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3"/>
  <c r="B25"/>
  <c r="B23"/>
  <c r="B17"/>
  <c r="C25"/>
  <c r="B12" l="1"/>
  <c r="C12"/>
  <c r="C17"/>
  <c r="M6"/>
  <c r="M15"/>
  <c r="N12"/>
  <c r="N7"/>
  <c r="M9"/>
  <c r="M7"/>
  <c r="M27"/>
  <c r="M11"/>
  <c r="M26"/>
  <c r="N23"/>
  <c r="M21"/>
  <c r="M13"/>
  <c r="N18"/>
  <c r="N17"/>
  <c r="M19"/>
  <c r="M17"/>
  <c r="N15"/>
  <c r="N10"/>
  <c r="M22"/>
  <c r="N6"/>
  <c r="M8"/>
  <c r="N25"/>
  <c r="N26"/>
  <c r="M20"/>
  <c r="M18"/>
  <c r="N16"/>
  <c r="N24"/>
  <c r="N13"/>
  <c r="N14"/>
  <c r="M16"/>
  <c r="N20"/>
  <c r="M12"/>
  <c r="M24"/>
  <c r="M14"/>
  <c r="N8"/>
  <c r="N27"/>
  <c r="N21"/>
  <c r="M23"/>
  <c r="N11"/>
  <c r="N19"/>
  <c r="M25"/>
  <c r="N22"/>
  <c r="M10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<sst xmlns="http://schemas.openxmlformats.org/spreadsheetml/2006/main" count="28" uniqueCount="27">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</sst>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22" workbookViewId="0">
      <selection activeCell="C32" sqref="C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-224816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-522814</v>
      </c>
      <c r="C12" s="16">
        <f>SUM(C13:C14)</f>
        <v>-420120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-448000</v>
      </c>
      <c r="C13" s="1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-74814</v>
      </c>
      <c r="C14" s="1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>
        <v>-531906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-747630</v>
      </c>
      <c r="C17" s="7">
        <f>SUM(C6:C12,C15:C16)</f>
        <v>-952026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-95356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SUM(B22)</f>
        <v>-95356</v>
      </c>
      <c r="C23" s="7">
        <f>SUM(C22)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-842986</v>
      </c>
      <c r="C25" s="6">
        <f>+C17</f>
        <v>-952026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126448</v>
      </c>
      <c r="C26" s="1">
        <v>142804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-716538</v>
      </c>
      <c r="C27" s="2">
        <f>+C25+C26</f>
        <v>-809222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2020-08-03T12:44:20Z</dcterms:modified>
</cp:coreProperties>
</file>